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网站建设" sheetId="2" r:id="rId1"/>
  </sheets>
  <definedNames>
    <definedName name="_xlnm.Print_Area" localSheetId="0">网站建设!$A$1:$E$54</definedName>
  </definedNames>
  <calcPr calcId="144525" concurrentCalc="0"/>
</workbook>
</file>

<file path=xl/sharedStrings.xml><?xml version="1.0" encoding="utf-8"?>
<sst xmlns="http://schemas.openxmlformats.org/spreadsheetml/2006/main" count="70" uniqueCount="50">
  <si>
    <t>网站建设（PC+M端）功能文案</t>
  </si>
  <si>
    <t>客户名称：</t>
  </si>
  <si>
    <t>项目负责人：</t>
  </si>
  <si>
    <t>项目名称：</t>
  </si>
  <si>
    <t>网站建设（PC+M端）</t>
  </si>
  <si>
    <t>制单人：</t>
  </si>
  <si>
    <t>项目号：</t>
  </si>
  <si>
    <t>制单时间：</t>
  </si>
  <si>
    <t>项目</t>
  </si>
  <si>
    <t>内容</t>
  </si>
  <si>
    <t>总价</t>
  </si>
  <si>
    <t>备注</t>
  </si>
  <si>
    <t>Item</t>
  </si>
  <si>
    <t>Content</t>
  </si>
  <si>
    <t>Amount</t>
  </si>
  <si>
    <t>Remarks</t>
  </si>
  <si>
    <t>设计类-PC端</t>
  </si>
  <si>
    <t>首页</t>
  </si>
  <si>
    <t>走进恒盛：企业概况、领导致辞、企业架构、组织机构、大事件、企业文化；
备注：纯信息展示模块，合计此栏目预计6个主页面</t>
  </si>
  <si>
    <r>
      <rPr>
        <sz val="10"/>
        <rFont val="微软雅黑"/>
        <charset val="134"/>
      </rPr>
      <t>产品与服务：不动产投资（项目介绍、</t>
    </r>
    <r>
      <rPr>
        <sz val="10"/>
        <color rgb="FFFF0000"/>
        <rFont val="微软雅黑"/>
        <charset val="134"/>
      </rPr>
      <t>在线选房</t>
    </r>
    <r>
      <rPr>
        <sz val="10"/>
        <rFont val="微软雅黑"/>
        <charset val="134"/>
      </rPr>
      <t>）、运营服务（物业、酒店、餐饮、智慧服务）、文化产业园
备注：纯信息展示模块，合计此栏目预计4个主页面</t>
    </r>
  </si>
  <si>
    <t>在线选房为二期工作内容</t>
  </si>
  <si>
    <t>集团动态：1个主页+1个详情页</t>
  </si>
  <si>
    <t>恒盛新闻：头条新闻、政策资讯、恒盛影像、媒体资讯、专题活动
备注：资讯信息介绍，采用2个通用主页面+1个详情介绍页</t>
  </si>
  <si>
    <t>人力资源：人才理念、成长园地、人在恒盛、招贤纳士
备注：纯信息展示和照片信息介绍，合计此栏目预计5个页面</t>
  </si>
  <si>
    <t>客户中心：在线问答，1个页面</t>
  </si>
  <si>
    <t>其他页面：搜索结果页、网站地图、联系我们、十三五战略</t>
  </si>
  <si>
    <t>在线看房（具体内容和需求未定，费用待定）</t>
  </si>
  <si>
    <t>二期工作内容</t>
  </si>
  <si>
    <t>客户中心：调查问卷（介绍页+题目页+提交结果页，共计3个页面）</t>
  </si>
  <si>
    <t>制度下载</t>
  </si>
  <si>
    <t>M端页面设计</t>
  </si>
  <si>
    <r>
      <t>走进恒盛：</t>
    </r>
    <r>
      <rPr>
        <sz val="10"/>
        <rFont val="微软雅黑"/>
        <charset val="134"/>
      </rPr>
      <t>企业概况、领导致辞、企业架构、组织机构、大事件、企业文化；</t>
    </r>
  </si>
  <si>
    <t>产品与服务：不动产投资（项目介绍、在线选房）、运营服务（物业、酒店、餐饮、智慧服务）、文化产业园
备注：纯信息展示模块，合计此栏目预计4个主页面（在线选房具体流程未确定，暂不计此模块设计工作量）</t>
  </si>
  <si>
    <t>人力资源：人才里面、成长园地、人在恒盛、招贤纳士
备注：纯信息展示和照片信息介绍，合计此栏目预计5个页面</t>
  </si>
  <si>
    <t xml:space="preserve"> </t>
  </si>
  <si>
    <t>其他页面：搜索结果页、网站地图、联系我们、十三五战略、</t>
  </si>
  <si>
    <t>制度下载为二期工作内容</t>
  </si>
  <si>
    <t>小计/Sub Total</t>
  </si>
  <si>
    <t>静态页面制作+前端代码开发</t>
  </si>
  <si>
    <t>pc端所有静态页面制作</t>
  </si>
  <si>
    <t>根据pc版页面设计进行HTML+CSS静态页面制作
在静态html页面基础上开发相关页面的交互动效js代码</t>
  </si>
  <si>
    <t>制作部分无二期内容的费用</t>
  </si>
  <si>
    <t>M端静态页面制作</t>
  </si>
  <si>
    <t>根据M端页面设计进行HTML+CSS静态页面制作，适配主流手机
在静态html页面基础上开发相关页面的交互动效js代码</t>
  </si>
  <si>
    <t>表单页面相关js验证功能开发</t>
  </si>
  <si>
    <t>对有表单页面表单项进行有效性验证的相关js程序开发</t>
  </si>
  <si>
    <t>前端页面程序嵌套</t>
  </si>
  <si>
    <t>对整站前端页面程序进行嵌套，实现页面内容的动态调用与展示</t>
  </si>
  <si>
    <t>合计/Total</t>
  </si>
  <si>
    <t xml:space="preserve">总计/Grand Total 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</si>
</sst>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.0_);[Red]\(0.0\)"/>
    <numFmt numFmtId="178" formatCode="0.00_ "/>
  </numFmts>
  <fonts count="39">
    <font>
      <sz val="11"/>
      <color theme="1"/>
      <name val="宋体"/>
      <charset val="134"/>
      <scheme val="minor"/>
    </font>
    <font>
      <sz val="11"/>
      <color indexed="8"/>
      <name val="Arial"/>
      <charset val="134"/>
    </font>
    <font>
      <b/>
      <sz val="18"/>
      <name val="微软雅黑"/>
      <charset val="134"/>
    </font>
    <font>
      <b/>
      <sz val="11"/>
      <name val="微软雅黑"/>
      <charset val="134"/>
    </font>
    <font>
      <b/>
      <sz val="11"/>
      <color indexed="8"/>
      <name val="微软雅黑"/>
      <charset val="134"/>
    </font>
    <font>
      <b/>
      <sz val="11"/>
      <color indexed="9"/>
      <name val="微软雅黑"/>
      <charset val="134"/>
    </font>
    <font>
      <b/>
      <sz val="10"/>
      <color indexed="9"/>
      <name val="微软雅黑"/>
      <charset val="134"/>
    </font>
    <font>
      <b/>
      <sz val="12"/>
      <name val="微软雅黑"/>
      <charset val="134"/>
    </font>
    <font>
      <sz val="10"/>
      <color indexed="8"/>
      <name val="微软雅黑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b/>
      <sz val="10"/>
      <name val="微软雅黑"/>
      <charset val="134"/>
    </font>
    <font>
      <b/>
      <sz val="11"/>
      <color theme="0"/>
      <name val="微软雅黑"/>
      <charset val="134"/>
    </font>
    <font>
      <b/>
      <sz val="14"/>
      <color theme="0"/>
      <name val="微软雅黑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Helv"/>
      <charset val="134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Geneva"/>
      <charset val="134"/>
    </font>
    <font>
      <sz val="12"/>
      <name val="宋体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5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21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4" fillId="21" borderId="24" applyNumberFormat="0" applyAlignment="0" applyProtection="0">
      <alignment vertical="center"/>
    </xf>
    <xf numFmtId="0" fontId="31" fillId="0" borderId="0"/>
    <xf numFmtId="0" fontId="26" fillId="21" borderId="22" applyNumberFormat="0" applyAlignment="0" applyProtection="0">
      <alignment vertical="center"/>
    </xf>
    <xf numFmtId="0" fontId="32" fillId="26" borderId="27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4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35" fillId="0" borderId="0"/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52" applyFont="1" applyFill="1" applyBorder="1" applyAlignment="1">
      <alignment horizontal="center" vertical="center" wrapText="1"/>
    </xf>
    <xf numFmtId="0" fontId="2" fillId="0" borderId="2" xfId="52" applyFont="1" applyFill="1" applyBorder="1" applyAlignment="1">
      <alignment horizontal="center" vertical="center" wrapText="1"/>
    </xf>
    <xf numFmtId="0" fontId="2" fillId="0" borderId="3" xfId="52" applyFont="1" applyFill="1" applyBorder="1" applyAlignment="1">
      <alignment horizontal="center" vertical="center" wrapText="1"/>
    </xf>
    <xf numFmtId="0" fontId="3" fillId="2" borderId="4" xfId="52" applyFont="1" applyFill="1" applyBorder="1" applyAlignment="1">
      <alignment vertical="center" wrapText="1"/>
    </xf>
    <xf numFmtId="0" fontId="3" fillId="2" borderId="5" xfId="52" applyFont="1" applyFill="1" applyBorder="1" applyAlignment="1">
      <alignment horizontal="left" vertical="center" wrapText="1"/>
    </xf>
    <xf numFmtId="0" fontId="3" fillId="2" borderId="6" xfId="52" applyFont="1" applyFill="1" applyBorder="1" applyAlignment="1">
      <alignment vertical="center" wrapText="1"/>
    </xf>
    <xf numFmtId="0" fontId="3" fillId="2" borderId="7" xfId="52" applyFont="1" applyFill="1" applyBorder="1" applyAlignment="1">
      <alignment vertical="center" wrapText="1"/>
    </xf>
    <xf numFmtId="0" fontId="3" fillId="0" borderId="4" xfId="52" applyFont="1" applyBorder="1" applyAlignment="1">
      <alignment vertical="center" wrapText="1"/>
    </xf>
    <xf numFmtId="0" fontId="3" fillId="0" borderId="5" xfId="52" applyFont="1" applyBorder="1" applyAlignment="1">
      <alignment horizontal="left" vertical="center" wrapText="1"/>
    </xf>
    <xf numFmtId="0" fontId="4" fillId="0" borderId="6" xfId="0" applyFont="1" applyBorder="1">
      <alignment vertical="center"/>
    </xf>
    <xf numFmtId="0" fontId="3" fillId="0" borderId="7" xfId="52" applyFont="1" applyBorder="1" applyAlignment="1">
      <alignment vertical="center" wrapText="1"/>
    </xf>
    <xf numFmtId="0" fontId="3" fillId="0" borderId="5" xfId="52" applyFont="1" applyBorder="1" applyAlignment="1">
      <alignment horizontal="center" vertical="center" wrapText="1"/>
    </xf>
    <xf numFmtId="31" fontId="3" fillId="0" borderId="7" xfId="52" applyNumberFormat="1" applyFont="1" applyBorder="1" applyAlignment="1">
      <alignment vertical="center" wrapText="1"/>
    </xf>
    <xf numFmtId="0" fontId="5" fillId="3" borderId="4" xfId="52" applyFont="1" applyFill="1" applyBorder="1" applyAlignment="1">
      <alignment horizontal="center" vertical="center" wrapText="1"/>
    </xf>
    <xf numFmtId="0" fontId="5" fillId="3" borderId="8" xfId="52" applyFont="1" applyFill="1" applyBorder="1" applyAlignment="1">
      <alignment horizontal="center" vertical="center" wrapText="1"/>
    </xf>
    <xf numFmtId="0" fontId="5" fillId="3" borderId="6" xfId="52" applyFont="1" applyFill="1" applyBorder="1" applyAlignment="1">
      <alignment horizontal="center" vertical="center" wrapText="1"/>
    </xf>
    <xf numFmtId="0" fontId="5" fillId="3" borderId="7" xfId="52" applyFont="1" applyFill="1" applyBorder="1" applyAlignment="1">
      <alignment horizontal="center" vertical="center" wrapText="1"/>
    </xf>
    <xf numFmtId="0" fontId="6" fillId="3" borderId="4" xfId="52" applyFont="1" applyFill="1" applyBorder="1" applyAlignment="1">
      <alignment horizontal="center" vertical="center"/>
    </xf>
    <xf numFmtId="0" fontId="6" fillId="3" borderId="8" xfId="52" applyFont="1" applyFill="1" applyBorder="1" applyAlignment="1">
      <alignment horizontal="center" vertical="center"/>
    </xf>
    <xf numFmtId="0" fontId="6" fillId="3" borderId="6" xfId="52" applyFont="1" applyFill="1" applyBorder="1" applyAlignment="1">
      <alignment horizontal="center" vertical="center"/>
    </xf>
    <xf numFmtId="0" fontId="6" fillId="3" borderId="7" xfId="52" applyFont="1" applyFill="1" applyBorder="1" applyAlignment="1">
      <alignment horizontal="center" vertical="center"/>
    </xf>
    <xf numFmtId="0" fontId="7" fillId="4" borderId="9" xfId="52" applyFont="1" applyFill="1" applyBorder="1" applyAlignment="1">
      <alignment horizontal="center" vertical="center" wrapText="1"/>
    </xf>
    <xf numFmtId="0" fontId="7" fillId="4" borderId="10" xfId="52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justify" vertical="center" wrapText="1"/>
    </xf>
    <xf numFmtId="177" fontId="9" fillId="0" borderId="6" xfId="52" applyNumberFormat="1" applyFont="1" applyFill="1" applyBorder="1" applyAlignment="1">
      <alignment horizontal="right" vertical="center"/>
    </xf>
    <xf numFmtId="177" fontId="9" fillId="5" borderId="7" xfId="52" applyNumberFormat="1" applyFont="1" applyFill="1" applyBorder="1" applyAlignment="1">
      <alignment horizontal="center" vertical="center"/>
    </xf>
    <xf numFmtId="0" fontId="7" fillId="4" borderId="11" xfId="52" applyFont="1" applyFill="1" applyBorder="1" applyAlignment="1">
      <alignment horizontal="center" vertical="center" wrapText="1"/>
    </xf>
    <xf numFmtId="0" fontId="7" fillId="4" borderId="12" xfId="52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justify" vertical="center" wrapText="1"/>
    </xf>
    <xf numFmtId="177" fontId="10" fillId="5" borderId="7" xfId="52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justify" vertical="center"/>
    </xf>
    <xf numFmtId="0" fontId="10" fillId="2" borderId="6" xfId="0" applyFont="1" applyFill="1" applyBorder="1" applyAlignment="1">
      <alignment horizontal="justify" vertical="center" wrapText="1"/>
    </xf>
    <xf numFmtId="0" fontId="11" fillId="2" borderId="6" xfId="0" applyFont="1" applyFill="1" applyBorder="1" applyAlignment="1">
      <alignment horizontal="justify" vertical="center" wrapText="1"/>
    </xf>
    <xf numFmtId="0" fontId="10" fillId="2" borderId="6" xfId="0" applyFont="1" applyFill="1" applyBorder="1" applyAlignment="1">
      <alignment horizontal="justify" vertical="center"/>
    </xf>
    <xf numFmtId="0" fontId="11" fillId="6" borderId="13" xfId="25" applyFont="1" applyFill="1" applyBorder="1" applyAlignment="1">
      <alignment horizontal="center" vertical="center" wrapText="1"/>
    </xf>
    <xf numFmtId="0" fontId="11" fillId="6" borderId="5" xfId="25" applyFont="1" applyFill="1" applyBorder="1" applyAlignment="1">
      <alignment horizontal="center" vertical="center" wrapText="1"/>
    </xf>
    <xf numFmtId="176" fontId="11" fillId="6" borderId="6" xfId="25" applyNumberFormat="1" applyFont="1" applyFill="1" applyBorder="1" applyAlignment="1">
      <alignment horizontal="right" vertical="center" wrapText="1"/>
    </xf>
    <xf numFmtId="0" fontId="9" fillId="6" borderId="7" xfId="25" applyFont="1" applyFill="1" applyBorder="1" applyAlignment="1">
      <alignment horizontal="center" vertical="center" wrapText="1"/>
    </xf>
    <xf numFmtId="0" fontId="8" fillId="2" borderId="14" xfId="45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center"/>
    </xf>
    <xf numFmtId="0" fontId="8" fillId="2" borderId="15" xfId="45" applyNumberFormat="1" applyFont="1" applyFill="1" applyBorder="1" applyAlignment="1">
      <alignment horizontal="center" vertical="center" wrapText="1"/>
    </xf>
    <xf numFmtId="0" fontId="8" fillId="2" borderId="6" xfId="45" applyNumberFormat="1" applyFont="1" applyFill="1" applyBorder="1" applyAlignment="1">
      <alignment vertical="center" wrapText="1"/>
    </xf>
    <xf numFmtId="177" fontId="9" fillId="5" borderId="7" xfId="52" applyNumberFormat="1" applyFont="1" applyFill="1" applyBorder="1" applyAlignment="1">
      <alignment horizontal="center" vertical="center" wrapText="1"/>
    </xf>
    <xf numFmtId="0" fontId="8" fillId="2" borderId="16" xfId="45" applyNumberFormat="1" applyFont="1" applyFill="1" applyBorder="1" applyAlignment="1">
      <alignment horizontal="center" vertical="center" wrapText="1"/>
    </xf>
    <xf numFmtId="0" fontId="12" fillId="3" borderId="13" xfId="25" applyFont="1" applyFill="1" applyBorder="1" applyAlignment="1">
      <alignment horizontal="center" vertical="center" wrapText="1"/>
    </xf>
    <xf numFmtId="0" fontId="12" fillId="3" borderId="5" xfId="25" applyFont="1" applyFill="1" applyBorder="1" applyAlignment="1">
      <alignment horizontal="center" vertical="center" wrapText="1"/>
    </xf>
    <xf numFmtId="178" fontId="12" fillId="3" borderId="6" xfId="25" applyNumberFormat="1" applyFont="1" applyFill="1" applyBorder="1" applyAlignment="1">
      <alignment horizontal="right" vertical="center" wrapText="1"/>
    </xf>
    <xf numFmtId="0" fontId="12" fillId="3" borderId="7" xfId="25" applyFont="1" applyFill="1" applyBorder="1" applyAlignment="1">
      <alignment horizontal="center" vertical="center" wrapText="1"/>
    </xf>
    <xf numFmtId="0" fontId="13" fillId="7" borderId="17" xfId="0" applyFont="1" applyFill="1" applyBorder="1" applyAlignment="1">
      <alignment horizontal="center" vertical="center"/>
    </xf>
    <xf numFmtId="0" fontId="13" fillId="7" borderId="18" xfId="0" applyFont="1" applyFill="1" applyBorder="1" applyAlignment="1">
      <alignment horizontal="center" vertical="center"/>
    </xf>
    <xf numFmtId="0" fontId="13" fillId="7" borderId="19" xfId="0" applyFont="1" applyFill="1" applyBorder="1" applyAlignment="1">
      <alignment horizontal="center" vertical="center"/>
    </xf>
    <xf numFmtId="178" fontId="13" fillId="7" borderId="19" xfId="0" applyNumberFormat="1" applyFont="1" applyFill="1" applyBorder="1">
      <alignment vertical="center"/>
    </xf>
    <xf numFmtId="0" fontId="13" fillId="7" borderId="20" xfId="0" applyFont="1" applyFill="1" applyBorder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_神龙媒体团拜会物料清单V1.0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样式 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tabSelected="1" view="pageBreakPreview" zoomScaleNormal="100" zoomScaleSheetLayoutView="100" workbookViewId="0">
      <selection activeCell="D16" sqref="D16"/>
    </sheetView>
  </sheetViews>
  <sheetFormatPr defaultColWidth="9" defaultRowHeight="14.25"/>
  <cols>
    <col min="1" max="1" width="12.125" style="1" customWidth="1"/>
    <col min="2" max="2" width="18.75" style="1" customWidth="1"/>
    <col min="3" max="3" width="49.5" style="1" customWidth="1"/>
    <col min="4" max="4" width="17" style="1" customWidth="1"/>
    <col min="5" max="5" width="24.375" style="1" customWidth="1"/>
    <col min="6" max="253" width="9" style="1"/>
    <col min="254" max="254" width="14.75" style="1" customWidth="1"/>
    <col min="255" max="255" width="20.375" style="1" customWidth="1"/>
    <col min="256" max="256" width="11.875" style="1" customWidth="1"/>
    <col min="257" max="259" width="9" style="1"/>
    <col min="260" max="260" width="15.25" style="1" customWidth="1"/>
    <col min="261" max="261" width="29.875" style="1" customWidth="1"/>
    <col min="262" max="509" width="9" style="1"/>
    <col min="510" max="510" width="14.75" style="1" customWidth="1"/>
    <col min="511" max="511" width="20.375" style="1" customWidth="1"/>
    <col min="512" max="512" width="11.875" style="1" customWidth="1"/>
    <col min="513" max="515" width="9" style="1"/>
    <col min="516" max="516" width="15.25" style="1" customWidth="1"/>
    <col min="517" max="517" width="29.875" style="1" customWidth="1"/>
    <col min="518" max="765" width="9" style="1"/>
    <col min="766" max="766" width="14.75" style="1" customWidth="1"/>
    <col min="767" max="767" width="20.375" style="1" customWidth="1"/>
    <col min="768" max="768" width="11.875" style="1" customWidth="1"/>
    <col min="769" max="771" width="9" style="1"/>
    <col min="772" max="772" width="15.25" style="1" customWidth="1"/>
    <col min="773" max="773" width="29.875" style="1" customWidth="1"/>
    <col min="774" max="1021" width="9" style="1"/>
    <col min="1022" max="1022" width="14.75" style="1" customWidth="1"/>
    <col min="1023" max="1023" width="20.375" style="1" customWidth="1"/>
    <col min="1024" max="1024" width="11.875" style="1" customWidth="1"/>
    <col min="1025" max="1027" width="9" style="1"/>
    <col min="1028" max="1028" width="15.25" style="1" customWidth="1"/>
    <col min="1029" max="1029" width="29.875" style="1" customWidth="1"/>
    <col min="1030" max="1277" width="9" style="1"/>
    <col min="1278" max="1278" width="14.75" style="1" customWidth="1"/>
    <col min="1279" max="1279" width="20.375" style="1" customWidth="1"/>
    <col min="1280" max="1280" width="11.875" style="1" customWidth="1"/>
    <col min="1281" max="1283" width="9" style="1"/>
    <col min="1284" max="1284" width="15.25" style="1" customWidth="1"/>
    <col min="1285" max="1285" width="29.875" style="1" customWidth="1"/>
    <col min="1286" max="1533" width="9" style="1"/>
    <col min="1534" max="1534" width="14.75" style="1" customWidth="1"/>
    <col min="1535" max="1535" width="20.375" style="1" customWidth="1"/>
    <col min="1536" max="1536" width="11.875" style="1" customWidth="1"/>
    <col min="1537" max="1539" width="9" style="1"/>
    <col min="1540" max="1540" width="15.25" style="1" customWidth="1"/>
    <col min="1541" max="1541" width="29.875" style="1" customWidth="1"/>
    <col min="1542" max="1789" width="9" style="1"/>
    <col min="1790" max="1790" width="14.75" style="1" customWidth="1"/>
    <col min="1791" max="1791" width="20.375" style="1" customWidth="1"/>
    <col min="1792" max="1792" width="11.875" style="1" customWidth="1"/>
    <col min="1793" max="1795" width="9" style="1"/>
    <col min="1796" max="1796" width="15.25" style="1" customWidth="1"/>
    <col min="1797" max="1797" width="29.875" style="1" customWidth="1"/>
    <col min="1798" max="2045" width="9" style="1"/>
    <col min="2046" max="2046" width="14.75" style="1" customWidth="1"/>
    <col min="2047" max="2047" width="20.375" style="1" customWidth="1"/>
    <col min="2048" max="2048" width="11.875" style="1" customWidth="1"/>
    <col min="2049" max="2051" width="9" style="1"/>
    <col min="2052" max="2052" width="15.25" style="1" customWidth="1"/>
    <col min="2053" max="2053" width="29.875" style="1" customWidth="1"/>
    <col min="2054" max="2301" width="9" style="1"/>
    <col min="2302" max="2302" width="14.75" style="1" customWidth="1"/>
    <col min="2303" max="2303" width="20.375" style="1" customWidth="1"/>
    <col min="2304" max="2304" width="11.875" style="1" customWidth="1"/>
    <col min="2305" max="2307" width="9" style="1"/>
    <col min="2308" max="2308" width="15.25" style="1" customWidth="1"/>
    <col min="2309" max="2309" width="29.875" style="1" customWidth="1"/>
    <col min="2310" max="2557" width="9" style="1"/>
    <col min="2558" max="2558" width="14.75" style="1" customWidth="1"/>
    <col min="2559" max="2559" width="20.375" style="1" customWidth="1"/>
    <col min="2560" max="2560" width="11.875" style="1" customWidth="1"/>
    <col min="2561" max="2563" width="9" style="1"/>
    <col min="2564" max="2564" width="15.25" style="1" customWidth="1"/>
    <col min="2565" max="2565" width="29.875" style="1" customWidth="1"/>
    <col min="2566" max="2813" width="9" style="1"/>
    <col min="2814" max="2814" width="14.75" style="1" customWidth="1"/>
    <col min="2815" max="2815" width="20.375" style="1" customWidth="1"/>
    <col min="2816" max="2816" width="11.875" style="1" customWidth="1"/>
    <col min="2817" max="2819" width="9" style="1"/>
    <col min="2820" max="2820" width="15.25" style="1" customWidth="1"/>
    <col min="2821" max="2821" width="29.875" style="1" customWidth="1"/>
    <col min="2822" max="3069" width="9" style="1"/>
    <col min="3070" max="3070" width="14.75" style="1" customWidth="1"/>
    <col min="3071" max="3071" width="20.375" style="1" customWidth="1"/>
    <col min="3072" max="3072" width="11.875" style="1" customWidth="1"/>
    <col min="3073" max="3075" width="9" style="1"/>
    <col min="3076" max="3076" width="15.25" style="1" customWidth="1"/>
    <col min="3077" max="3077" width="29.875" style="1" customWidth="1"/>
    <col min="3078" max="3325" width="9" style="1"/>
    <col min="3326" max="3326" width="14.75" style="1" customWidth="1"/>
    <col min="3327" max="3327" width="20.375" style="1" customWidth="1"/>
    <col min="3328" max="3328" width="11.875" style="1" customWidth="1"/>
    <col min="3329" max="3331" width="9" style="1"/>
    <col min="3332" max="3332" width="15.25" style="1" customWidth="1"/>
    <col min="3333" max="3333" width="29.875" style="1" customWidth="1"/>
    <col min="3334" max="3581" width="9" style="1"/>
    <col min="3582" max="3582" width="14.75" style="1" customWidth="1"/>
    <col min="3583" max="3583" width="20.375" style="1" customWidth="1"/>
    <col min="3584" max="3584" width="11.875" style="1" customWidth="1"/>
    <col min="3585" max="3587" width="9" style="1"/>
    <col min="3588" max="3588" width="15.25" style="1" customWidth="1"/>
    <col min="3589" max="3589" width="29.875" style="1" customWidth="1"/>
    <col min="3590" max="3837" width="9" style="1"/>
    <col min="3838" max="3838" width="14.75" style="1" customWidth="1"/>
    <col min="3839" max="3839" width="20.375" style="1" customWidth="1"/>
    <col min="3840" max="3840" width="11.875" style="1" customWidth="1"/>
    <col min="3841" max="3843" width="9" style="1"/>
    <col min="3844" max="3844" width="15.25" style="1" customWidth="1"/>
    <col min="3845" max="3845" width="29.875" style="1" customWidth="1"/>
    <col min="3846" max="4093" width="9" style="1"/>
    <col min="4094" max="4094" width="14.75" style="1" customWidth="1"/>
    <col min="4095" max="4095" width="20.375" style="1" customWidth="1"/>
    <col min="4096" max="4096" width="11.875" style="1" customWidth="1"/>
    <col min="4097" max="4099" width="9" style="1"/>
    <col min="4100" max="4100" width="15.25" style="1" customWidth="1"/>
    <col min="4101" max="4101" width="29.875" style="1" customWidth="1"/>
    <col min="4102" max="4349" width="9" style="1"/>
    <col min="4350" max="4350" width="14.75" style="1" customWidth="1"/>
    <col min="4351" max="4351" width="20.375" style="1" customWidth="1"/>
    <col min="4352" max="4352" width="11.875" style="1" customWidth="1"/>
    <col min="4353" max="4355" width="9" style="1"/>
    <col min="4356" max="4356" width="15.25" style="1" customWidth="1"/>
    <col min="4357" max="4357" width="29.875" style="1" customWidth="1"/>
    <col min="4358" max="4605" width="9" style="1"/>
    <col min="4606" max="4606" width="14.75" style="1" customWidth="1"/>
    <col min="4607" max="4607" width="20.375" style="1" customWidth="1"/>
    <col min="4608" max="4608" width="11.875" style="1" customWidth="1"/>
    <col min="4609" max="4611" width="9" style="1"/>
    <col min="4612" max="4612" width="15.25" style="1" customWidth="1"/>
    <col min="4613" max="4613" width="29.875" style="1" customWidth="1"/>
    <col min="4614" max="4861" width="9" style="1"/>
    <col min="4862" max="4862" width="14.75" style="1" customWidth="1"/>
    <col min="4863" max="4863" width="20.375" style="1" customWidth="1"/>
    <col min="4864" max="4864" width="11.875" style="1" customWidth="1"/>
    <col min="4865" max="4867" width="9" style="1"/>
    <col min="4868" max="4868" width="15.25" style="1" customWidth="1"/>
    <col min="4869" max="4869" width="29.875" style="1" customWidth="1"/>
    <col min="4870" max="5117" width="9" style="1"/>
    <col min="5118" max="5118" width="14.75" style="1" customWidth="1"/>
    <col min="5119" max="5119" width="20.375" style="1" customWidth="1"/>
    <col min="5120" max="5120" width="11.875" style="1" customWidth="1"/>
    <col min="5121" max="5123" width="9" style="1"/>
    <col min="5124" max="5124" width="15.25" style="1" customWidth="1"/>
    <col min="5125" max="5125" width="29.875" style="1" customWidth="1"/>
    <col min="5126" max="5373" width="9" style="1"/>
    <col min="5374" max="5374" width="14.75" style="1" customWidth="1"/>
    <col min="5375" max="5375" width="20.375" style="1" customWidth="1"/>
    <col min="5376" max="5376" width="11.875" style="1" customWidth="1"/>
    <col min="5377" max="5379" width="9" style="1"/>
    <col min="5380" max="5380" width="15.25" style="1" customWidth="1"/>
    <col min="5381" max="5381" width="29.875" style="1" customWidth="1"/>
    <col min="5382" max="5629" width="9" style="1"/>
    <col min="5630" max="5630" width="14.75" style="1" customWidth="1"/>
    <col min="5631" max="5631" width="20.375" style="1" customWidth="1"/>
    <col min="5632" max="5632" width="11.875" style="1" customWidth="1"/>
    <col min="5633" max="5635" width="9" style="1"/>
    <col min="5636" max="5636" width="15.25" style="1" customWidth="1"/>
    <col min="5637" max="5637" width="29.875" style="1" customWidth="1"/>
    <col min="5638" max="5885" width="9" style="1"/>
    <col min="5886" max="5886" width="14.75" style="1" customWidth="1"/>
    <col min="5887" max="5887" width="20.375" style="1" customWidth="1"/>
    <col min="5888" max="5888" width="11.875" style="1" customWidth="1"/>
    <col min="5889" max="5891" width="9" style="1"/>
    <col min="5892" max="5892" width="15.25" style="1" customWidth="1"/>
    <col min="5893" max="5893" width="29.875" style="1" customWidth="1"/>
    <col min="5894" max="6141" width="9" style="1"/>
    <col min="6142" max="6142" width="14.75" style="1" customWidth="1"/>
    <col min="6143" max="6143" width="20.375" style="1" customWidth="1"/>
    <col min="6144" max="6144" width="11.875" style="1" customWidth="1"/>
    <col min="6145" max="6147" width="9" style="1"/>
    <col min="6148" max="6148" width="15.25" style="1" customWidth="1"/>
    <col min="6149" max="6149" width="29.875" style="1" customWidth="1"/>
    <col min="6150" max="6397" width="9" style="1"/>
    <col min="6398" max="6398" width="14.75" style="1" customWidth="1"/>
    <col min="6399" max="6399" width="20.375" style="1" customWidth="1"/>
    <col min="6400" max="6400" width="11.875" style="1" customWidth="1"/>
    <col min="6401" max="6403" width="9" style="1"/>
    <col min="6404" max="6404" width="15.25" style="1" customWidth="1"/>
    <col min="6405" max="6405" width="29.875" style="1" customWidth="1"/>
    <col min="6406" max="6653" width="9" style="1"/>
    <col min="6654" max="6654" width="14.75" style="1" customWidth="1"/>
    <col min="6655" max="6655" width="20.375" style="1" customWidth="1"/>
    <col min="6656" max="6656" width="11.875" style="1" customWidth="1"/>
    <col min="6657" max="6659" width="9" style="1"/>
    <col min="6660" max="6660" width="15.25" style="1" customWidth="1"/>
    <col min="6661" max="6661" width="29.875" style="1" customWidth="1"/>
    <col min="6662" max="6909" width="9" style="1"/>
    <col min="6910" max="6910" width="14.75" style="1" customWidth="1"/>
    <col min="6911" max="6911" width="20.375" style="1" customWidth="1"/>
    <col min="6912" max="6912" width="11.875" style="1" customWidth="1"/>
    <col min="6913" max="6915" width="9" style="1"/>
    <col min="6916" max="6916" width="15.25" style="1" customWidth="1"/>
    <col min="6917" max="6917" width="29.875" style="1" customWidth="1"/>
    <col min="6918" max="7165" width="9" style="1"/>
    <col min="7166" max="7166" width="14.75" style="1" customWidth="1"/>
    <col min="7167" max="7167" width="20.375" style="1" customWidth="1"/>
    <col min="7168" max="7168" width="11.875" style="1" customWidth="1"/>
    <col min="7169" max="7171" width="9" style="1"/>
    <col min="7172" max="7172" width="15.25" style="1" customWidth="1"/>
    <col min="7173" max="7173" width="29.875" style="1" customWidth="1"/>
    <col min="7174" max="7421" width="9" style="1"/>
    <col min="7422" max="7422" width="14.75" style="1" customWidth="1"/>
    <col min="7423" max="7423" width="20.375" style="1" customWidth="1"/>
    <col min="7424" max="7424" width="11.875" style="1" customWidth="1"/>
    <col min="7425" max="7427" width="9" style="1"/>
    <col min="7428" max="7428" width="15.25" style="1" customWidth="1"/>
    <col min="7429" max="7429" width="29.875" style="1" customWidth="1"/>
    <col min="7430" max="7677" width="9" style="1"/>
    <col min="7678" max="7678" width="14.75" style="1" customWidth="1"/>
    <col min="7679" max="7679" width="20.375" style="1" customWidth="1"/>
    <col min="7680" max="7680" width="11.875" style="1" customWidth="1"/>
    <col min="7681" max="7683" width="9" style="1"/>
    <col min="7684" max="7684" width="15.25" style="1" customWidth="1"/>
    <col min="7685" max="7685" width="29.875" style="1" customWidth="1"/>
    <col min="7686" max="7933" width="9" style="1"/>
    <col min="7934" max="7934" width="14.75" style="1" customWidth="1"/>
    <col min="7935" max="7935" width="20.375" style="1" customWidth="1"/>
    <col min="7936" max="7936" width="11.875" style="1" customWidth="1"/>
    <col min="7937" max="7939" width="9" style="1"/>
    <col min="7940" max="7940" width="15.25" style="1" customWidth="1"/>
    <col min="7941" max="7941" width="29.875" style="1" customWidth="1"/>
    <col min="7942" max="8189" width="9" style="1"/>
    <col min="8190" max="8190" width="14.75" style="1" customWidth="1"/>
    <col min="8191" max="8191" width="20.375" style="1" customWidth="1"/>
    <col min="8192" max="8192" width="11.875" style="1" customWidth="1"/>
    <col min="8193" max="8195" width="9" style="1"/>
    <col min="8196" max="8196" width="15.25" style="1" customWidth="1"/>
    <col min="8197" max="8197" width="29.875" style="1" customWidth="1"/>
    <col min="8198" max="8445" width="9" style="1"/>
    <col min="8446" max="8446" width="14.75" style="1" customWidth="1"/>
    <col min="8447" max="8447" width="20.375" style="1" customWidth="1"/>
    <col min="8448" max="8448" width="11.875" style="1" customWidth="1"/>
    <col min="8449" max="8451" width="9" style="1"/>
    <col min="8452" max="8452" width="15.25" style="1" customWidth="1"/>
    <col min="8453" max="8453" width="29.875" style="1" customWidth="1"/>
    <col min="8454" max="8701" width="9" style="1"/>
    <col min="8702" max="8702" width="14.75" style="1" customWidth="1"/>
    <col min="8703" max="8703" width="20.375" style="1" customWidth="1"/>
    <col min="8704" max="8704" width="11.875" style="1" customWidth="1"/>
    <col min="8705" max="8707" width="9" style="1"/>
    <col min="8708" max="8708" width="15.25" style="1" customWidth="1"/>
    <col min="8709" max="8709" width="29.875" style="1" customWidth="1"/>
    <col min="8710" max="8957" width="9" style="1"/>
    <col min="8958" max="8958" width="14.75" style="1" customWidth="1"/>
    <col min="8959" max="8959" width="20.375" style="1" customWidth="1"/>
    <col min="8960" max="8960" width="11.875" style="1" customWidth="1"/>
    <col min="8961" max="8963" width="9" style="1"/>
    <col min="8964" max="8964" width="15.25" style="1" customWidth="1"/>
    <col min="8965" max="8965" width="29.875" style="1" customWidth="1"/>
    <col min="8966" max="9213" width="9" style="1"/>
    <col min="9214" max="9214" width="14.75" style="1" customWidth="1"/>
    <col min="9215" max="9215" width="20.375" style="1" customWidth="1"/>
    <col min="9216" max="9216" width="11.875" style="1" customWidth="1"/>
    <col min="9217" max="9219" width="9" style="1"/>
    <col min="9220" max="9220" width="15.25" style="1" customWidth="1"/>
    <col min="9221" max="9221" width="29.875" style="1" customWidth="1"/>
    <col min="9222" max="9469" width="9" style="1"/>
    <col min="9470" max="9470" width="14.75" style="1" customWidth="1"/>
    <col min="9471" max="9471" width="20.375" style="1" customWidth="1"/>
    <col min="9472" max="9472" width="11.875" style="1" customWidth="1"/>
    <col min="9473" max="9475" width="9" style="1"/>
    <col min="9476" max="9476" width="15.25" style="1" customWidth="1"/>
    <col min="9477" max="9477" width="29.875" style="1" customWidth="1"/>
    <col min="9478" max="9725" width="9" style="1"/>
    <col min="9726" max="9726" width="14.75" style="1" customWidth="1"/>
    <col min="9727" max="9727" width="20.375" style="1" customWidth="1"/>
    <col min="9728" max="9728" width="11.875" style="1" customWidth="1"/>
    <col min="9729" max="9731" width="9" style="1"/>
    <col min="9732" max="9732" width="15.25" style="1" customWidth="1"/>
    <col min="9733" max="9733" width="29.875" style="1" customWidth="1"/>
    <col min="9734" max="9981" width="9" style="1"/>
    <col min="9982" max="9982" width="14.75" style="1" customWidth="1"/>
    <col min="9983" max="9983" width="20.375" style="1" customWidth="1"/>
    <col min="9984" max="9984" width="11.875" style="1" customWidth="1"/>
    <col min="9985" max="9987" width="9" style="1"/>
    <col min="9988" max="9988" width="15.25" style="1" customWidth="1"/>
    <col min="9989" max="9989" width="29.875" style="1" customWidth="1"/>
    <col min="9990" max="10237" width="9" style="1"/>
    <col min="10238" max="10238" width="14.75" style="1" customWidth="1"/>
    <col min="10239" max="10239" width="20.375" style="1" customWidth="1"/>
    <col min="10240" max="10240" width="11.875" style="1" customWidth="1"/>
    <col min="10241" max="10243" width="9" style="1"/>
    <col min="10244" max="10244" width="15.25" style="1" customWidth="1"/>
    <col min="10245" max="10245" width="29.875" style="1" customWidth="1"/>
    <col min="10246" max="10493" width="9" style="1"/>
    <col min="10494" max="10494" width="14.75" style="1" customWidth="1"/>
    <col min="10495" max="10495" width="20.375" style="1" customWidth="1"/>
    <col min="10496" max="10496" width="11.875" style="1" customWidth="1"/>
    <col min="10497" max="10499" width="9" style="1"/>
    <col min="10500" max="10500" width="15.25" style="1" customWidth="1"/>
    <col min="10501" max="10501" width="29.875" style="1" customWidth="1"/>
    <col min="10502" max="10749" width="9" style="1"/>
    <col min="10750" max="10750" width="14.75" style="1" customWidth="1"/>
    <col min="10751" max="10751" width="20.375" style="1" customWidth="1"/>
    <col min="10752" max="10752" width="11.875" style="1" customWidth="1"/>
    <col min="10753" max="10755" width="9" style="1"/>
    <col min="10756" max="10756" width="15.25" style="1" customWidth="1"/>
    <col min="10757" max="10757" width="29.875" style="1" customWidth="1"/>
    <col min="10758" max="11005" width="9" style="1"/>
    <col min="11006" max="11006" width="14.75" style="1" customWidth="1"/>
    <col min="11007" max="11007" width="20.375" style="1" customWidth="1"/>
    <col min="11008" max="11008" width="11.875" style="1" customWidth="1"/>
    <col min="11009" max="11011" width="9" style="1"/>
    <col min="11012" max="11012" width="15.25" style="1" customWidth="1"/>
    <col min="11013" max="11013" width="29.875" style="1" customWidth="1"/>
    <col min="11014" max="11261" width="9" style="1"/>
    <col min="11262" max="11262" width="14.75" style="1" customWidth="1"/>
    <col min="11263" max="11263" width="20.375" style="1" customWidth="1"/>
    <col min="11264" max="11264" width="11.875" style="1" customWidth="1"/>
    <col min="11265" max="11267" width="9" style="1"/>
    <col min="11268" max="11268" width="15.25" style="1" customWidth="1"/>
    <col min="11269" max="11269" width="29.875" style="1" customWidth="1"/>
    <col min="11270" max="11517" width="9" style="1"/>
    <col min="11518" max="11518" width="14.75" style="1" customWidth="1"/>
    <col min="11519" max="11519" width="20.375" style="1" customWidth="1"/>
    <col min="11520" max="11520" width="11.875" style="1" customWidth="1"/>
    <col min="11521" max="11523" width="9" style="1"/>
    <col min="11524" max="11524" width="15.25" style="1" customWidth="1"/>
    <col min="11525" max="11525" width="29.875" style="1" customWidth="1"/>
    <col min="11526" max="11773" width="9" style="1"/>
    <col min="11774" max="11774" width="14.75" style="1" customWidth="1"/>
    <col min="11775" max="11775" width="20.375" style="1" customWidth="1"/>
    <col min="11776" max="11776" width="11.875" style="1" customWidth="1"/>
    <col min="11777" max="11779" width="9" style="1"/>
    <col min="11780" max="11780" width="15.25" style="1" customWidth="1"/>
    <col min="11781" max="11781" width="29.875" style="1" customWidth="1"/>
    <col min="11782" max="12029" width="9" style="1"/>
    <col min="12030" max="12030" width="14.75" style="1" customWidth="1"/>
    <col min="12031" max="12031" width="20.375" style="1" customWidth="1"/>
    <col min="12032" max="12032" width="11.875" style="1" customWidth="1"/>
    <col min="12033" max="12035" width="9" style="1"/>
    <col min="12036" max="12036" width="15.25" style="1" customWidth="1"/>
    <col min="12037" max="12037" width="29.875" style="1" customWidth="1"/>
    <col min="12038" max="12285" width="9" style="1"/>
    <col min="12286" max="12286" width="14.75" style="1" customWidth="1"/>
    <col min="12287" max="12287" width="20.375" style="1" customWidth="1"/>
    <col min="12288" max="12288" width="11.875" style="1" customWidth="1"/>
    <col min="12289" max="12291" width="9" style="1"/>
    <col min="12292" max="12292" width="15.25" style="1" customWidth="1"/>
    <col min="12293" max="12293" width="29.875" style="1" customWidth="1"/>
    <col min="12294" max="12541" width="9" style="1"/>
    <col min="12542" max="12542" width="14.75" style="1" customWidth="1"/>
    <col min="12543" max="12543" width="20.375" style="1" customWidth="1"/>
    <col min="12544" max="12544" width="11.875" style="1" customWidth="1"/>
    <col min="12545" max="12547" width="9" style="1"/>
    <col min="12548" max="12548" width="15.25" style="1" customWidth="1"/>
    <col min="12549" max="12549" width="29.875" style="1" customWidth="1"/>
    <col min="12550" max="12797" width="9" style="1"/>
    <col min="12798" max="12798" width="14.75" style="1" customWidth="1"/>
    <col min="12799" max="12799" width="20.375" style="1" customWidth="1"/>
    <col min="12800" max="12800" width="11.875" style="1" customWidth="1"/>
    <col min="12801" max="12803" width="9" style="1"/>
    <col min="12804" max="12804" width="15.25" style="1" customWidth="1"/>
    <col min="12805" max="12805" width="29.875" style="1" customWidth="1"/>
    <col min="12806" max="13053" width="9" style="1"/>
    <col min="13054" max="13054" width="14.75" style="1" customWidth="1"/>
    <col min="13055" max="13055" width="20.375" style="1" customWidth="1"/>
    <col min="13056" max="13056" width="11.875" style="1" customWidth="1"/>
    <col min="13057" max="13059" width="9" style="1"/>
    <col min="13060" max="13060" width="15.25" style="1" customWidth="1"/>
    <col min="13061" max="13061" width="29.875" style="1" customWidth="1"/>
    <col min="13062" max="13309" width="9" style="1"/>
    <col min="13310" max="13310" width="14.75" style="1" customWidth="1"/>
    <col min="13311" max="13311" width="20.375" style="1" customWidth="1"/>
    <col min="13312" max="13312" width="11.875" style="1" customWidth="1"/>
    <col min="13313" max="13315" width="9" style="1"/>
    <col min="13316" max="13316" width="15.25" style="1" customWidth="1"/>
    <col min="13317" max="13317" width="29.875" style="1" customWidth="1"/>
    <col min="13318" max="13565" width="9" style="1"/>
    <col min="13566" max="13566" width="14.75" style="1" customWidth="1"/>
    <col min="13567" max="13567" width="20.375" style="1" customWidth="1"/>
    <col min="13568" max="13568" width="11.875" style="1" customWidth="1"/>
    <col min="13569" max="13571" width="9" style="1"/>
    <col min="13572" max="13572" width="15.25" style="1" customWidth="1"/>
    <col min="13573" max="13573" width="29.875" style="1" customWidth="1"/>
    <col min="13574" max="13821" width="9" style="1"/>
    <col min="13822" max="13822" width="14.75" style="1" customWidth="1"/>
    <col min="13823" max="13823" width="20.375" style="1" customWidth="1"/>
    <col min="13824" max="13824" width="11.875" style="1" customWidth="1"/>
    <col min="13825" max="13827" width="9" style="1"/>
    <col min="13828" max="13828" width="15.25" style="1" customWidth="1"/>
    <col min="13829" max="13829" width="29.875" style="1" customWidth="1"/>
    <col min="13830" max="14077" width="9" style="1"/>
    <col min="14078" max="14078" width="14.75" style="1" customWidth="1"/>
    <col min="14079" max="14079" width="20.375" style="1" customWidth="1"/>
    <col min="14080" max="14080" width="11.875" style="1" customWidth="1"/>
    <col min="14081" max="14083" width="9" style="1"/>
    <col min="14084" max="14084" width="15.25" style="1" customWidth="1"/>
    <col min="14085" max="14085" width="29.875" style="1" customWidth="1"/>
    <col min="14086" max="14333" width="9" style="1"/>
    <col min="14334" max="14334" width="14.75" style="1" customWidth="1"/>
    <col min="14335" max="14335" width="20.375" style="1" customWidth="1"/>
    <col min="14336" max="14336" width="11.875" style="1" customWidth="1"/>
    <col min="14337" max="14339" width="9" style="1"/>
    <col min="14340" max="14340" width="15.25" style="1" customWidth="1"/>
    <col min="14341" max="14341" width="29.875" style="1" customWidth="1"/>
    <col min="14342" max="14589" width="9" style="1"/>
    <col min="14590" max="14590" width="14.75" style="1" customWidth="1"/>
    <col min="14591" max="14591" width="20.375" style="1" customWidth="1"/>
    <col min="14592" max="14592" width="11.875" style="1" customWidth="1"/>
    <col min="14593" max="14595" width="9" style="1"/>
    <col min="14596" max="14596" width="15.25" style="1" customWidth="1"/>
    <col min="14597" max="14597" width="29.875" style="1" customWidth="1"/>
    <col min="14598" max="14845" width="9" style="1"/>
    <col min="14846" max="14846" width="14.75" style="1" customWidth="1"/>
    <col min="14847" max="14847" width="20.375" style="1" customWidth="1"/>
    <col min="14848" max="14848" width="11.875" style="1" customWidth="1"/>
    <col min="14849" max="14851" width="9" style="1"/>
    <col min="14852" max="14852" width="15.25" style="1" customWidth="1"/>
    <col min="14853" max="14853" width="29.875" style="1" customWidth="1"/>
    <col min="14854" max="15101" width="9" style="1"/>
    <col min="15102" max="15102" width="14.75" style="1" customWidth="1"/>
    <col min="15103" max="15103" width="20.375" style="1" customWidth="1"/>
    <col min="15104" max="15104" width="11.875" style="1" customWidth="1"/>
    <col min="15105" max="15107" width="9" style="1"/>
    <col min="15108" max="15108" width="15.25" style="1" customWidth="1"/>
    <col min="15109" max="15109" width="29.875" style="1" customWidth="1"/>
    <col min="15110" max="15357" width="9" style="1"/>
    <col min="15358" max="15358" width="14.75" style="1" customWidth="1"/>
    <col min="15359" max="15359" width="20.375" style="1" customWidth="1"/>
    <col min="15360" max="15360" width="11.875" style="1" customWidth="1"/>
    <col min="15361" max="15363" width="9" style="1"/>
    <col min="15364" max="15364" width="15.25" style="1" customWidth="1"/>
    <col min="15365" max="15365" width="29.875" style="1" customWidth="1"/>
    <col min="15366" max="15613" width="9" style="1"/>
    <col min="15614" max="15614" width="14.75" style="1" customWidth="1"/>
    <col min="15615" max="15615" width="20.375" style="1" customWidth="1"/>
    <col min="15616" max="15616" width="11.875" style="1" customWidth="1"/>
    <col min="15617" max="15619" width="9" style="1"/>
    <col min="15620" max="15620" width="15.25" style="1" customWidth="1"/>
    <col min="15621" max="15621" width="29.875" style="1" customWidth="1"/>
    <col min="15622" max="15869" width="9" style="1"/>
    <col min="15870" max="15870" width="14.75" style="1" customWidth="1"/>
    <col min="15871" max="15871" width="20.375" style="1" customWidth="1"/>
    <col min="15872" max="15872" width="11.875" style="1" customWidth="1"/>
    <col min="15873" max="15875" width="9" style="1"/>
    <col min="15876" max="15876" width="15.25" style="1" customWidth="1"/>
    <col min="15877" max="15877" width="29.875" style="1" customWidth="1"/>
    <col min="15878" max="16125" width="9" style="1"/>
    <col min="16126" max="16126" width="14.75" style="1" customWidth="1"/>
    <col min="16127" max="16127" width="20.375" style="1" customWidth="1"/>
    <col min="16128" max="16128" width="11.875" style="1" customWidth="1"/>
    <col min="16129" max="16131" width="9" style="1"/>
    <col min="16132" max="16132" width="15.25" style="1" customWidth="1"/>
    <col min="16133" max="16133" width="29.875" style="1" customWidth="1"/>
    <col min="16134" max="16384" width="9" style="1"/>
  </cols>
  <sheetData>
    <row r="1" ht="39.95" customHeight="1" spans="1:5">
      <c r="A1" s="2" t="s">
        <v>0</v>
      </c>
      <c r="B1" s="3"/>
      <c r="C1" s="3"/>
      <c r="D1" s="3"/>
      <c r="E1" s="4"/>
    </row>
    <row r="2" ht="20.1" customHeight="1" spans="1:5">
      <c r="A2" s="5" t="s">
        <v>1</v>
      </c>
      <c r="B2" s="6"/>
      <c r="C2" s="6"/>
      <c r="D2" s="7" t="s">
        <v>2</v>
      </c>
      <c r="E2" s="8"/>
    </row>
    <row r="3" ht="20.1" customHeight="1" spans="1:5">
      <c r="A3" s="9" t="s">
        <v>3</v>
      </c>
      <c r="B3" s="10" t="s">
        <v>4</v>
      </c>
      <c r="C3" s="10"/>
      <c r="D3" s="11" t="s">
        <v>5</v>
      </c>
      <c r="E3" s="12"/>
    </row>
    <row r="4" ht="20.1" customHeight="1" spans="1:5">
      <c r="A4" s="9" t="s">
        <v>6</v>
      </c>
      <c r="B4" s="13"/>
      <c r="C4" s="13"/>
      <c r="D4" s="11" t="s">
        <v>7</v>
      </c>
      <c r="E4" s="14"/>
    </row>
    <row r="5" ht="20.1" customHeight="1" spans="1:5">
      <c r="A5" s="15" t="s">
        <v>8</v>
      </c>
      <c r="B5" s="16"/>
      <c r="C5" s="17" t="s">
        <v>9</v>
      </c>
      <c r="D5" s="17" t="s">
        <v>10</v>
      </c>
      <c r="E5" s="18" t="s">
        <v>11</v>
      </c>
    </row>
    <row r="6" ht="20.1" customHeight="1" spans="1:5">
      <c r="A6" s="19" t="s">
        <v>12</v>
      </c>
      <c r="B6" s="20"/>
      <c r="C6" s="21" t="s">
        <v>13</v>
      </c>
      <c r="D6" s="21" t="s">
        <v>14</v>
      </c>
      <c r="E6" s="22" t="s">
        <v>15</v>
      </c>
    </row>
    <row r="7" ht="20.1" customHeight="1" spans="1:5">
      <c r="A7" s="23" t="s">
        <v>16</v>
      </c>
      <c r="B7" s="24"/>
      <c r="C7" s="25" t="s">
        <v>17</v>
      </c>
      <c r="D7" s="26"/>
      <c r="E7" s="27"/>
    </row>
    <row r="8" ht="68.1" customHeight="1" spans="1:5">
      <c r="A8" s="28"/>
      <c r="B8" s="29"/>
      <c r="C8" s="30" t="s">
        <v>18</v>
      </c>
      <c r="D8" s="26"/>
      <c r="E8" s="27"/>
    </row>
    <row r="9" ht="69.95" customHeight="1" spans="1:5">
      <c r="A9" s="28"/>
      <c r="B9" s="29"/>
      <c r="C9" s="30" t="s">
        <v>19</v>
      </c>
      <c r="D9" s="26"/>
      <c r="E9" s="31" t="s">
        <v>20</v>
      </c>
    </row>
    <row r="10" ht="20.1" customHeight="1" spans="1:5">
      <c r="A10" s="28"/>
      <c r="B10" s="29"/>
      <c r="C10" s="30" t="s">
        <v>21</v>
      </c>
      <c r="D10" s="26"/>
      <c r="E10" s="27"/>
    </row>
    <row r="11" ht="20.1" customHeight="1" spans="1:5">
      <c r="A11" s="28"/>
      <c r="B11" s="29"/>
      <c r="C11" s="30" t="s">
        <v>22</v>
      </c>
      <c r="D11" s="26"/>
      <c r="E11" s="27"/>
    </row>
    <row r="12" ht="20.1" customHeight="1" spans="1:5">
      <c r="A12" s="28"/>
      <c r="B12" s="29"/>
      <c r="C12" s="25" t="s">
        <v>23</v>
      </c>
      <c r="D12" s="26"/>
      <c r="E12" s="27"/>
    </row>
    <row r="13" ht="20.1" customHeight="1" spans="1:5">
      <c r="A13" s="28"/>
      <c r="B13" s="29"/>
      <c r="C13" s="25" t="s">
        <v>24</v>
      </c>
      <c r="D13" s="26"/>
      <c r="E13" s="27"/>
    </row>
    <row r="14" ht="38.1" customHeight="1" spans="1:5">
      <c r="A14" s="28"/>
      <c r="B14" s="29"/>
      <c r="C14" s="32" t="s">
        <v>25</v>
      </c>
      <c r="D14" s="26"/>
      <c r="E14" s="27"/>
    </row>
    <row r="15" ht="20.1" customHeight="1" spans="1:5">
      <c r="A15" s="28"/>
      <c r="B15" s="29"/>
      <c r="C15" s="33" t="s">
        <v>26</v>
      </c>
      <c r="D15" s="26"/>
      <c r="E15" s="31" t="s">
        <v>27</v>
      </c>
    </row>
    <row r="16" ht="20.1" customHeight="1" spans="1:5">
      <c r="A16" s="28"/>
      <c r="B16" s="29"/>
      <c r="C16" s="33" t="s">
        <v>28</v>
      </c>
      <c r="D16" s="26"/>
      <c r="E16" s="31" t="s">
        <v>27</v>
      </c>
    </row>
    <row r="17" ht="20.1" customHeight="1" spans="1:5">
      <c r="A17" s="28"/>
      <c r="B17" s="29"/>
      <c r="C17" s="33" t="s">
        <v>26</v>
      </c>
      <c r="D17" s="26"/>
      <c r="E17" s="31" t="s">
        <v>27</v>
      </c>
    </row>
    <row r="18" ht="20.1" customHeight="1" spans="1:5">
      <c r="A18" s="28"/>
      <c r="B18" s="29"/>
      <c r="C18" s="33" t="s">
        <v>29</v>
      </c>
      <c r="D18" s="26"/>
      <c r="E18" s="31" t="s">
        <v>27</v>
      </c>
    </row>
    <row r="19" ht="20.1" customHeight="1" spans="1:5">
      <c r="A19" s="23" t="s">
        <v>30</v>
      </c>
      <c r="B19" s="24"/>
      <c r="C19" s="32" t="s">
        <v>17</v>
      </c>
      <c r="D19" s="26"/>
      <c r="E19" s="27"/>
    </row>
    <row r="20" ht="20.1" customHeight="1" spans="1:5">
      <c r="A20" s="28"/>
      <c r="B20" s="29"/>
      <c r="C20" s="34" t="s">
        <v>31</v>
      </c>
      <c r="D20" s="26"/>
      <c r="E20" s="27"/>
    </row>
    <row r="21" ht="20.1" customHeight="1" spans="1:5">
      <c r="A21" s="28"/>
      <c r="B21" s="29"/>
      <c r="C21" s="30" t="s">
        <v>32</v>
      </c>
      <c r="D21" s="26"/>
      <c r="E21" s="31" t="s">
        <v>20</v>
      </c>
    </row>
    <row r="22" ht="20.1" customHeight="1" spans="1:5">
      <c r="A22" s="28"/>
      <c r="B22" s="29"/>
      <c r="C22" s="30" t="s">
        <v>21</v>
      </c>
      <c r="D22" s="26"/>
      <c r="E22" s="27"/>
    </row>
    <row r="23" ht="20.1" customHeight="1" spans="1:5">
      <c r="A23" s="28"/>
      <c r="B23" s="29"/>
      <c r="C23" s="30" t="s">
        <v>22</v>
      </c>
      <c r="D23" s="26"/>
      <c r="E23" s="27"/>
    </row>
    <row r="24" ht="20.1" customHeight="1" spans="1:8">
      <c r="A24" s="28"/>
      <c r="B24" s="29"/>
      <c r="C24" s="25" t="s">
        <v>33</v>
      </c>
      <c r="D24" s="26"/>
      <c r="E24" s="27"/>
      <c r="H24" s="1" t="s">
        <v>34</v>
      </c>
    </row>
    <row r="25" ht="20.1" customHeight="1" spans="1:5">
      <c r="A25" s="28"/>
      <c r="B25" s="29"/>
      <c r="C25" s="32" t="s">
        <v>24</v>
      </c>
      <c r="D25" s="26"/>
      <c r="E25" s="27"/>
    </row>
    <row r="26" ht="20.1" customHeight="1" spans="1:5">
      <c r="A26" s="28"/>
      <c r="B26" s="29"/>
      <c r="C26" s="32" t="s">
        <v>35</v>
      </c>
      <c r="D26" s="26"/>
      <c r="E26" s="31" t="s">
        <v>36</v>
      </c>
    </row>
    <row r="27" ht="20.1" customHeight="1" spans="1:5">
      <c r="A27" s="28"/>
      <c r="B27" s="29"/>
      <c r="C27" s="35" t="s">
        <v>26</v>
      </c>
      <c r="D27" s="26"/>
      <c r="E27" s="31" t="s">
        <v>27</v>
      </c>
    </row>
    <row r="28" ht="20.1" customHeight="1" spans="1:5">
      <c r="A28" s="28"/>
      <c r="B28" s="29"/>
      <c r="C28" s="35" t="s">
        <v>29</v>
      </c>
      <c r="D28" s="26"/>
      <c r="E28" s="31" t="s">
        <v>27</v>
      </c>
    </row>
    <row r="29" ht="20.1" customHeight="1" spans="1:5">
      <c r="A29" s="28"/>
      <c r="B29" s="29"/>
      <c r="C29" s="35" t="s">
        <v>28</v>
      </c>
      <c r="D29" s="26"/>
      <c r="E29" s="31" t="s">
        <v>27</v>
      </c>
    </row>
    <row r="30" ht="20.1" customHeight="1" spans="1:5">
      <c r="A30" s="28"/>
      <c r="B30" s="29"/>
      <c r="C30" s="35" t="s">
        <v>26</v>
      </c>
      <c r="D30" s="26"/>
      <c r="E30" s="31" t="s">
        <v>27</v>
      </c>
    </row>
    <row r="31" ht="20.1" customHeight="1" spans="1:5">
      <c r="A31" s="36" t="s">
        <v>37</v>
      </c>
      <c r="B31" s="37"/>
      <c r="C31" s="37"/>
      <c r="D31" s="38">
        <f>SUM(D7:D30)</f>
        <v>0</v>
      </c>
      <c r="E31" s="39"/>
    </row>
    <row r="32" ht="20.1" customHeight="1" spans="1:5">
      <c r="A32" s="40" t="s">
        <v>38</v>
      </c>
      <c r="B32" s="41" t="s">
        <v>39</v>
      </c>
      <c r="C32" s="25" t="s">
        <v>40</v>
      </c>
      <c r="D32" s="26"/>
      <c r="E32" s="31" t="s">
        <v>41</v>
      </c>
    </row>
    <row r="33" ht="20.1" customHeight="1" spans="1:11">
      <c r="A33" s="42"/>
      <c r="B33" s="41" t="s">
        <v>42</v>
      </c>
      <c r="C33" s="25" t="s">
        <v>43</v>
      </c>
      <c r="D33" s="26"/>
      <c r="E33" s="27"/>
      <c r="K33" s="1" t="s">
        <v>34</v>
      </c>
    </row>
    <row r="34" ht="54" customHeight="1" spans="1:5">
      <c r="A34" s="42"/>
      <c r="B34" s="43" t="s">
        <v>44</v>
      </c>
      <c r="C34" s="43" t="s">
        <v>45</v>
      </c>
      <c r="D34" s="26"/>
      <c r="E34" s="44"/>
    </row>
    <row r="35" ht="20.1" customHeight="1" spans="1:5">
      <c r="A35" s="45"/>
      <c r="B35" s="43" t="s">
        <v>46</v>
      </c>
      <c r="C35" s="43" t="s">
        <v>47</v>
      </c>
      <c r="D35" s="26"/>
      <c r="E35" s="27"/>
    </row>
    <row r="36" ht="20.1" customHeight="1" spans="1:5">
      <c r="A36" s="36" t="s">
        <v>37</v>
      </c>
      <c r="B36" s="37"/>
      <c r="C36" s="37"/>
      <c r="D36" s="38">
        <f>SUM(D32:D35)</f>
        <v>0</v>
      </c>
      <c r="E36" s="39"/>
    </row>
    <row r="37" ht="20.1" customHeight="1" spans="1:5">
      <c r="A37" s="46" t="s">
        <v>48</v>
      </c>
      <c r="B37" s="47"/>
      <c r="C37" s="47"/>
      <c r="D37" s="48" t="e">
        <f>#REF!+D36+D31</f>
        <v>#REF!</v>
      </c>
      <c r="E37" s="49"/>
    </row>
    <row r="38" ht="30" customHeight="1" spans="1:5">
      <c r="A38" s="50" t="s">
        <v>49</v>
      </c>
      <c r="B38" s="51"/>
      <c r="C38" s="52"/>
      <c r="D38" s="53"/>
      <c r="E38" s="54"/>
    </row>
    <row r="46" spans="4:4">
      <c r="D46" s="1" t="s">
        <v>34</v>
      </c>
    </row>
  </sheetData>
  <mergeCells count="11">
    <mergeCell ref="A1:E1"/>
    <mergeCell ref="B2:C2"/>
    <mergeCell ref="B3:C3"/>
    <mergeCell ref="B4:C4"/>
    <mergeCell ref="A31:C31"/>
    <mergeCell ref="A36:C36"/>
    <mergeCell ref="A37:C37"/>
    <mergeCell ref="A38:C38"/>
    <mergeCell ref="A32:A35"/>
    <mergeCell ref="A7:B18"/>
    <mergeCell ref="A19:B30"/>
  </mergeCells>
  <pageMargins left="0.699305555555556" right="0.699305555555556" top="0.75" bottom="0.75" header="0.3" footer="0.3"/>
  <pageSetup paperSize="9" scale="62" orientation="portrait"/>
  <headerFooter/>
  <rowBreaks count="1" manualBreakCount="1">
    <brk id="36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网站建设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kobe chen</dc:creator>
  <cp:lastModifiedBy>Administrator</cp:lastModifiedBy>
  <dcterms:created xsi:type="dcterms:W3CDTF">2017-08-28T05:49:00Z</dcterms:created>
  <dcterms:modified xsi:type="dcterms:W3CDTF">2019-05-27T03:01:21Z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